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65"/>
  </bookViews>
  <sheets>
    <sheet name="Plan Accion x 2017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<sst xmlns="http://schemas.openxmlformats.org/spreadsheetml/2006/main" count="77" uniqueCount="72">
  <si>
    <t>Aprobado</t>
  </si>
  <si>
    <t>SUBGERENTE ADMINISTRATIVO Y FINANCIERO  ( E )</t>
  </si>
  <si>
    <t>CESAR AUGUSTO SERANO QUIMBAYA</t>
  </si>
  <si>
    <t>enero 27 de 2017</t>
  </si>
  <si>
    <t>Revisado</t>
  </si>
  <si>
    <t>PROFESIONAL ESPECIALIZADA - TESORERIA</t>
  </si>
  <si>
    <t>YANETH TORO LOPEZ</t>
  </si>
  <si>
    <t>Enero 25 de 2017</t>
  </si>
  <si>
    <t>Elaborado</t>
  </si>
  <si>
    <t>CARGO</t>
  </si>
  <si>
    <t>FECHA</t>
  </si>
  <si>
    <t xml:space="preserve"> </t>
  </si>
  <si>
    <t>SEGUIMIENTO  A PROYECTOS</t>
  </si>
  <si>
    <t xml:space="preserve">DIARIO  </t>
  </si>
  <si>
    <t>PORCENTAJE  DE  RECURSOS APROPIADOS/ PORACENTAJE DE RECURSOS  EJECUTADOS</t>
  </si>
  <si>
    <t xml:space="preserve">QUE LOS RECURSOS  SE EJECUTEN DE CONFORMIDAD  CON  EL PROYECTO  </t>
  </si>
  <si>
    <t xml:space="preserve">SEGUIMIENTO Y CONTROL AL RECURSO APROPIADO </t>
  </si>
  <si>
    <t>CONTROL DE INVERSION A LOS PROYECTOS</t>
  </si>
  <si>
    <t xml:space="preserve">ASEGURAMIENTO  DE LOS RECURSOS DE  LOS PROYECTOS  </t>
  </si>
  <si>
    <t xml:space="preserve">RECURSOS APROPIADOS  PARA  DISPONIBILIDAD </t>
  </si>
  <si>
    <t>MENSUAL</t>
  </si>
  <si>
    <t>INGREOSOS Y/O EGRESOS PRESUPUESTADO  /  INGRESOS Y/O EGRESOS EJECUTADOS</t>
  </si>
  <si>
    <t>LOGRAR UN ALTO PORCENTAJE DE EJECUCION</t>
  </si>
  <si>
    <t>CIERRE MENSUAL PARA TENER EL DATO REAL DE DISPONIBILIDAD</t>
  </si>
  <si>
    <t>CONTROL MENSUAL DE LA EJECUCION DEL INGRESO Y DEL GASTO</t>
  </si>
  <si>
    <t>ASEGURAR EL CUMPLIMIENTO DEL PRINCIPIO DE EQUILIBRIO DEL PRESUPUESO</t>
  </si>
  <si>
    <t>PRESUPUESTO</t>
  </si>
  <si>
    <t>UNA VEZ CERRADO MES SE FOLIAR TODA LA DOCUMENTACION GENERADA EN DICHO MES SEPARANDOLOS EN EL ORDEN QUE REQUIERE LA NORMA PARA ESTE TIPO DE DOCUMENTOS</t>
  </si>
  <si>
    <t>SEMESTRAL</t>
  </si>
  <si>
    <t>Produccion de documentos  /  N° documentos debidamente archivados</t>
  </si>
  <si>
    <t>DISPONER DE LA DOCUMENTACION  ORGANIZADA DE TAL FORMA QUE LA INFORMACION SEA  UN REFERENTE OPORTUNO EN EL DESARROLLO NORMAL DE NUESTRAS ACTIVIDADES O EN CASOS EVENTUALES QUE REQUIERA SOPORTARSE EN DOCUMENTOS F´SICOS,</t>
  </si>
  <si>
    <t xml:space="preserve">1. SOCIALIZAR ANTE LA SUBERENCIA ADMINISTRATIVA LA URGENCIA DE CONTRATAR LA ADECUACION FISICA DE UN ESPACIO DENTRO DEL ARCHIVO CENTRAL PARA LO CORRESPONDIENTE A LA TESORERIA.                                2. CONTRATAR APOYO DE TIPO TECNICO ESPECIALIZADO PARA REALIZAR LA TAREA DE FOLIAR Y ARCHIVAR                                                                                                                                                                                                                             </t>
  </si>
  <si>
    <t xml:space="preserve">IMPLEMENTAR LAS REGLAS Y PRINCIPIOS GENERALES DE LEY  QUE REGULAN LA FUNCION ARCHIVISTICA </t>
  </si>
  <si>
    <t>LOGRAR ORGANIZAR EL ARCHIVO DE GESTION Y CENTRAL DE LA TESORERIA</t>
  </si>
  <si>
    <t>SE CALCULA SEGÚN FORMULA DE INDICADOR UNA VEZ SE HACE CIERREMENSUAL DEL BOLETIN DIARIO DE TESORERIA</t>
  </si>
  <si>
    <t>CONSEGUIR MANTENER EL INDICADOR DE POSICION RECURSOS PROPIOS SOBRE 20% AL FINAL DEL CUATRENIO</t>
  </si>
  <si>
    <t>MEDICION A TRAVES DE INDICADOR MENSUAL</t>
  </si>
  <si>
    <t xml:space="preserve">CONSOLIDAR AUTONOMIA FINANCIERA </t>
  </si>
  <si>
    <t>SOSTENER EL PORCENTAJE DE PARTICIPACION DE LOS RECURSOS PROPIOS SOBRE EL TOTAL DE RECURSOS EN BANCOS</t>
  </si>
  <si>
    <t>TESORERIA</t>
  </si>
  <si>
    <t>VERIFICACION CONSTANTE EN GCI DE LAS FACTURAS QUE FIGUREN SIN CRUZAR.   Y COMPROBAR CON EL AREA DE TESORERIA QUE EFECTIVAMENTE HAYA INGRESADO EL RECURSO</t>
  </si>
  <si>
    <t>VENTAS A CDTO DEL PERIODO  /  CUENTAS POR COBRAR PROMEDIO</t>
  </si>
  <si>
    <t>LOGRAR ROTACION DE LA CARTERA ADECUADA A LA OPERACIÓN DE LA EMPRESA</t>
  </si>
  <si>
    <t xml:space="preserve">ARTICULACION ENTRE LAS AREAS GENERADORAS DE LA CARTERA Y QUIEN HACE CONTROL Y SEGUIMIENTO  </t>
  </si>
  <si>
    <t>OPTIMIZAR LA GESTION DE CARTERA DE LA ENTIDAD</t>
  </si>
  <si>
    <t>IMPLEMENTAR INTEGRAMENTE EL REGLAMENTO INTERNO DE CARTERA DE LA ENTIDAD</t>
  </si>
  <si>
    <t>CARTERA</t>
  </si>
  <si>
    <t>CONTACTO PERMANENTE CON PROVEEDOR, REVISION INFORME DE ACTIVIDADES</t>
  </si>
  <si>
    <t>SOCIALIZACION DE COSTOS ABC/No.TRIMESTRES DEL AÑO</t>
  </si>
  <si>
    <t>SISTEMA DE COSTOS DE GASTOS FUNCIONANDO Y CON RESULTADOS SOCIALIZADOS</t>
  </si>
  <si>
    <t>CONTRATO DE LA SOSTENIBILIDAD DEL SISTEMA DE COSTOS ABC</t>
  </si>
  <si>
    <t>GARANTIZAR LA SOSTENIBILIDAD DEL SISTEMA DE COSTOS ABC</t>
  </si>
  <si>
    <t>SOSTENER EL SISTEMA DE COSTOS ABC</t>
  </si>
  <si>
    <t>N° MESES CON SOPORTE  /  TOTAL MESES AÑO</t>
  </si>
  <si>
    <t>IMPLEMENTACION AL 100% DE LAS NIF EN NUESTRO ESTADOS FINANCIEROS</t>
  </si>
  <si>
    <t>CONTRATAR CONSULTORIA PARA EL PROCESO DE SEGUIMIENTO Y ADECUACION TOTAL DE LAS NORMAS Y SISTEMA CONTABLE Y CONCORDANCIA CON LA REFORMA TRIBUTARIA ANTE LA DIAN</t>
  </si>
  <si>
    <t>CUMPLIR LO ESTABLECIDO EN LA RESOLUCION 414 DEL 2014 Y DEMAS DECRETOS ESPECIFICOS PARA LA IMPELMENTACION PLENA DE LAS NIF</t>
  </si>
  <si>
    <t>NORMAS INTERNACIONALES DE CONTABILIDAD</t>
  </si>
  <si>
    <t>CONTABILIDAD</t>
  </si>
  <si>
    <t>SEGUIMIENTO AL CUMPLIMIENTO DEL PLAN DE ACCIÓN</t>
  </si>
  <si>
    <t>FECHA DE EJECUCIÓN</t>
  </si>
  <si>
    <t>INDICADOR</t>
  </si>
  <si>
    <t>META</t>
  </si>
  <si>
    <t>ACCIONES PARA EL CUMPLIMIENTO DEL OBJETIVO</t>
  </si>
  <si>
    <t>OBJETIVOS DEL PROCESO</t>
  </si>
  <si>
    <t>PROCEDIMIENTO - ACTIVIDAD</t>
  </si>
  <si>
    <t>SUB-PROCESO</t>
  </si>
  <si>
    <t>LABORES DE AUTOCONTROL</t>
  </si>
  <si>
    <t xml:space="preserve">VIGENCIA:     </t>
  </si>
  <si>
    <t>PROCESO:      GESTION FINANCIERA</t>
  </si>
  <si>
    <t>Versión 2.0</t>
  </si>
  <si>
    <t>PLAN DE ACCIÓN POR PROCESO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</si>
</sst>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1"/>
      <name val="Arial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57149</xdr:rowOff>
    </xdr:from>
    <xdr:ext cx="1838325" cy="514351"/>
    <xdr:pic>
      <xdr:nvPicPr>
        <xdr:cNvPr id="2" name="2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57149"/>
          <a:ext cx="1838325" cy="514351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ROL%20INTERNO%20INSTITUCIONAL\INDICADORES%20DE%20GESTI&#211;N\INDICADORES%202015\Tablero%20Ind.%20G.%20Financier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-G. Financier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</sheetNames>
    <sheetDataSet>
      <sheetData sheetId="0">
        <row r="10">
          <cell r="D10" t="str">
            <v>Valor de Recursos Propios / Valor Total de Saldo en Bancos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A22" sqref="A22"/>
    </sheetView>
  </sheetViews>
  <sheetFormatPr baseColWidth="10" defaultRowHeight="12.75" x14ac:dyDescent="0.2"/>
  <cols>
    <col min="1" max="1" width="21.42578125" customWidth="1"/>
    <col min="2" max="2" width="21.140625" customWidth="1"/>
    <col min="3" max="3" width="25.5703125" customWidth="1"/>
    <col min="4" max="4" width="23.28515625" customWidth="1"/>
    <col min="5" max="5" width="24" customWidth="1"/>
    <col min="6" max="6" width="20.140625" customWidth="1"/>
    <col min="7" max="7" width="17.85546875" customWidth="1"/>
    <col min="8" max="8" width="25.5703125" customWidth="1"/>
    <col min="9" max="9" width="23.140625" customWidth="1"/>
  </cols>
  <sheetData>
    <row r="1" spans="1:8" s="1" customFormat="1" ht="15.75" x14ac:dyDescent="0.2">
      <c r="A1" s="28"/>
      <c r="B1" s="28"/>
      <c r="C1" s="31" t="s">
        <v>71</v>
      </c>
      <c r="D1" s="30"/>
      <c r="E1" s="30"/>
      <c r="F1" s="30"/>
      <c r="G1" s="30"/>
      <c r="H1" s="29"/>
    </row>
    <row r="2" spans="1:8" s="1" customFormat="1" ht="29.25" customHeight="1" x14ac:dyDescent="0.2">
      <c r="A2" s="28"/>
      <c r="B2" s="28"/>
      <c r="C2" s="27" t="s">
        <v>70</v>
      </c>
      <c r="D2" s="26"/>
      <c r="E2" s="26"/>
      <c r="F2" s="26"/>
      <c r="G2" s="26"/>
      <c r="H2" s="25"/>
    </row>
    <row r="3" spans="1:8" s="1" customFormat="1" ht="14.25" x14ac:dyDescent="0.2">
      <c r="A3" s="24" t="s">
        <v>69</v>
      </c>
      <c r="B3" s="23"/>
      <c r="C3" s="22"/>
      <c r="D3" s="21"/>
      <c r="E3" s="20"/>
      <c r="F3" s="19" t="s">
        <v>68</v>
      </c>
      <c r="G3" s="19">
        <v>2017</v>
      </c>
      <c r="H3" s="18" t="s">
        <v>67</v>
      </c>
    </row>
    <row r="4" spans="1:8" s="1" customFormat="1" ht="39" customHeight="1" x14ac:dyDescent="0.2">
      <c r="A4" s="16" t="s">
        <v>66</v>
      </c>
      <c r="B4" s="16" t="s">
        <v>65</v>
      </c>
      <c r="C4" s="17" t="s">
        <v>64</v>
      </c>
      <c r="D4" s="16" t="s">
        <v>63</v>
      </c>
      <c r="E4" s="16" t="s">
        <v>62</v>
      </c>
      <c r="F4" s="16" t="s">
        <v>61</v>
      </c>
      <c r="G4" s="16" t="s">
        <v>60</v>
      </c>
      <c r="H4" s="16" t="s">
        <v>59</v>
      </c>
    </row>
    <row r="5" spans="1:8" s="1" customFormat="1" ht="75.75" customHeight="1" x14ac:dyDescent="0.2">
      <c r="A5" s="14" t="s">
        <v>58</v>
      </c>
      <c r="B5" s="13" t="s">
        <v>57</v>
      </c>
      <c r="C5" s="13" t="s">
        <v>56</v>
      </c>
      <c r="D5" s="13" t="s">
        <v>55</v>
      </c>
      <c r="E5" s="13" t="s">
        <v>54</v>
      </c>
      <c r="F5" s="13" t="s">
        <v>53</v>
      </c>
      <c r="G5" s="13" t="s">
        <v>20</v>
      </c>
      <c r="H5" s="13" t="s">
        <v>47</v>
      </c>
    </row>
    <row r="6" spans="1:8" s="1" customFormat="1" ht="72.75" customHeight="1" x14ac:dyDescent="0.2">
      <c r="A6" s="12"/>
      <c r="B6" s="13" t="s">
        <v>52</v>
      </c>
      <c r="C6" s="15" t="s">
        <v>51</v>
      </c>
      <c r="D6" s="13" t="s">
        <v>50</v>
      </c>
      <c r="E6" s="13" t="s">
        <v>49</v>
      </c>
      <c r="F6" s="13" t="s">
        <v>48</v>
      </c>
      <c r="G6" s="13" t="s">
        <v>20</v>
      </c>
      <c r="H6" s="13" t="s">
        <v>47</v>
      </c>
    </row>
    <row r="7" spans="1:8" s="1" customFormat="1" ht="91.5" customHeight="1" x14ac:dyDescent="0.2">
      <c r="A7" s="13" t="s">
        <v>46</v>
      </c>
      <c r="B7" s="13" t="s">
        <v>45</v>
      </c>
      <c r="C7" s="13" t="s">
        <v>44</v>
      </c>
      <c r="D7" s="13" t="s">
        <v>43</v>
      </c>
      <c r="E7" s="13" t="s">
        <v>42</v>
      </c>
      <c r="F7" s="13" t="s">
        <v>41</v>
      </c>
      <c r="G7" s="13" t="s">
        <v>20</v>
      </c>
      <c r="H7" s="13" t="s">
        <v>40</v>
      </c>
    </row>
    <row r="8" spans="1:8" s="1" customFormat="1" ht="60" x14ac:dyDescent="0.2">
      <c r="A8" s="14" t="s">
        <v>39</v>
      </c>
      <c r="B8" s="13" t="s">
        <v>38</v>
      </c>
      <c r="C8" s="13" t="s">
        <v>37</v>
      </c>
      <c r="D8" s="13" t="s">
        <v>36</v>
      </c>
      <c r="E8" s="13" t="s">
        <v>35</v>
      </c>
      <c r="F8" s="13" t="str">
        <f>'[1]SET-G. Financiera'!$D10</f>
        <v>Valor de Recursos Propios / Valor Total de Saldo en Bancos</v>
      </c>
      <c r="G8" s="13" t="s">
        <v>20</v>
      </c>
      <c r="H8" s="13" t="s">
        <v>34</v>
      </c>
    </row>
    <row r="9" spans="1:8" s="1" customFormat="1" ht="156" customHeight="1" x14ac:dyDescent="0.2">
      <c r="A9" s="11"/>
      <c r="B9" s="13" t="s">
        <v>33</v>
      </c>
      <c r="C9" s="13" t="s">
        <v>32</v>
      </c>
      <c r="D9" s="13" t="s">
        <v>31</v>
      </c>
      <c r="E9" s="13" t="s">
        <v>30</v>
      </c>
      <c r="F9" s="13" t="s">
        <v>29</v>
      </c>
      <c r="G9" s="13" t="s">
        <v>28</v>
      </c>
      <c r="H9" s="13" t="s">
        <v>27</v>
      </c>
    </row>
    <row r="10" spans="1:8" s="1" customFormat="1" ht="51.75" customHeight="1" x14ac:dyDescent="0.2">
      <c r="A10" s="14" t="s">
        <v>26</v>
      </c>
      <c r="B10" s="10" t="s">
        <v>25</v>
      </c>
      <c r="C10" s="10" t="s">
        <v>24</v>
      </c>
      <c r="D10" s="10" t="s">
        <v>23</v>
      </c>
      <c r="E10" s="10" t="s">
        <v>22</v>
      </c>
      <c r="F10" s="10" t="s">
        <v>21</v>
      </c>
      <c r="G10" s="10" t="s">
        <v>20</v>
      </c>
      <c r="H10" s="13" t="s">
        <v>19</v>
      </c>
    </row>
    <row r="11" spans="1:8" s="1" customFormat="1" ht="48.75" hidden="1" customHeight="1" x14ac:dyDescent="0.2">
      <c r="A11" s="12"/>
      <c r="B11" s="13"/>
      <c r="C11" s="13"/>
      <c r="D11" s="13"/>
      <c r="E11" s="13"/>
      <c r="F11" s="13"/>
      <c r="G11" s="13"/>
      <c r="H11" s="13"/>
    </row>
    <row r="12" spans="1:8" s="1" customFormat="1" ht="48.75" hidden="1" customHeight="1" x14ac:dyDescent="0.2">
      <c r="A12" s="12"/>
      <c r="B12" s="13"/>
      <c r="C12" s="13"/>
      <c r="D12" s="13"/>
      <c r="E12" s="13"/>
      <c r="F12" s="13"/>
      <c r="G12" s="13"/>
      <c r="H12" s="13"/>
    </row>
    <row r="13" spans="1:8" s="1" customFormat="1" ht="48.75" hidden="1" customHeight="1" x14ac:dyDescent="0.2">
      <c r="A13" s="12"/>
      <c r="B13" s="13"/>
      <c r="C13" s="13"/>
      <c r="D13" s="13"/>
      <c r="E13" s="13"/>
      <c r="F13" s="13"/>
      <c r="G13" s="13"/>
      <c r="H13" s="13"/>
    </row>
    <row r="14" spans="1:8" s="1" customFormat="1" ht="53.25" hidden="1" customHeight="1" x14ac:dyDescent="0.2">
      <c r="A14" s="12"/>
      <c r="B14" s="10"/>
      <c r="C14" s="10"/>
      <c r="D14" s="10"/>
      <c r="E14" s="10"/>
      <c r="F14" s="10"/>
      <c r="G14" s="10"/>
      <c r="H14" s="10"/>
    </row>
    <row r="15" spans="1:8" s="1" customFormat="1" ht="61.5" customHeight="1" x14ac:dyDescent="0.2">
      <c r="A15" s="11"/>
      <c r="B15" s="10" t="s">
        <v>18</v>
      </c>
      <c r="C15" s="10" t="s">
        <v>17</v>
      </c>
      <c r="D15" s="10" t="s">
        <v>16</v>
      </c>
      <c r="E15" s="10" t="s">
        <v>15</v>
      </c>
      <c r="F15" s="10" t="s">
        <v>14</v>
      </c>
      <c r="G15" s="10" t="s">
        <v>13</v>
      </c>
      <c r="H15" s="10" t="s">
        <v>12</v>
      </c>
    </row>
    <row r="16" spans="1:8" s="1" customFormat="1" ht="14.25" x14ac:dyDescent="0.2">
      <c r="A16" s="9" t="s">
        <v>11</v>
      </c>
      <c r="B16" s="9"/>
      <c r="C16" s="8" t="s">
        <v>10</v>
      </c>
      <c r="D16" s="7"/>
      <c r="E16" s="7"/>
      <c r="F16" s="7"/>
      <c r="G16" s="7" t="s">
        <v>9</v>
      </c>
      <c r="H16" s="7"/>
    </row>
    <row r="17" spans="1:8" s="1" customFormat="1" ht="14.25" x14ac:dyDescent="0.2">
      <c r="A17" s="5" t="s">
        <v>8</v>
      </c>
      <c r="B17" s="5"/>
      <c r="C17" s="6" t="s">
        <v>7</v>
      </c>
      <c r="D17" s="3" t="s">
        <v>6</v>
      </c>
      <c r="E17" s="3"/>
      <c r="F17" s="3"/>
      <c r="G17" s="2" t="s">
        <v>5</v>
      </c>
      <c r="H17" s="2"/>
    </row>
    <row r="18" spans="1:8" s="1" customFormat="1" ht="14.25" x14ac:dyDescent="0.2">
      <c r="A18" s="5" t="s">
        <v>4</v>
      </c>
      <c r="B18" s="5"/>
      <c r="C18" s="6" t="s">
        <v>3</v>
      </c>
      <c r="D18" s="3" t="s">
        <v>2</v>
      </c>
      <c r="E18" s="3"/>
      <c r="F18" s="3"/>
      <c r="G18" s="2" t="s">
        <v>1</v>
      </c>
      <c r="H18" s="2"/>
    </row>
    <row r="19" spans="1:8" s="1" customFormat="1" ht="14.25" x14ac:dyDescent="0.2">
      <c r="A19" s="5" t="s">
        <v>0</v>
      </c>
      <c r="B19" s="5"/>
      <c r="C19" s="4"/>
      <c r="D19" s="3"/>
      <c r="E19" s="3"/>
      <c r="F19" s="3"/>
      <c r="G19" s="2"/>
      <c r="H19" s="2"/>
    </row>
  </sheetData>
  <mergeCells count="20">
    <mergeCell ref="A16:B16"/>
    <mergeCell ref="D16:F16"/>
    <mergeCell ref="G16:H16"/>
    <mergeCell ref="A17:B17"/>
    <mergeCell ref="D17:F17"/>
    <mergeCell ref="G17:H17"/>
    <mergeCell ref="A18:B18"/>
    <mergeCell ref="D18:F18"/>
    <mergeCell ref="G18:H18"/>
    <mergeCell ref="A19:B19"/>
    <mergeCell ref="D19:F19"/>
    <mergeCell ref="G19:H19"/>
    <mergeCell ref="A5:A6"/>
    <mergeCell ref="A10:A15"/>
    <mergeCell ref="A1:B2"/>
    <mergeCell ref="C1:H1"/>
    <mergeCell ref="C2:H2"/>
    <mergeCell ref="A3:C3"/>
    <mergeCell ref="D3:E3"/>
    <mergeCell ref="A8:A9"/>
  </mergeCells>
  <pageMargins left="0.19685039370078741" right="0.17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Accion x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2018-03-20T14:36:47Z</dcterms:created>
  <dcterms:modified xsi:type="dcterms:W3CDTF">2018-03-20T14:38:14Z</dcterms:modified>
</cp:coreProperties>
</file>